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/>
  </bookViews>
  <sheets>
    <sheet name="celu głównego" sheetId="11" r:id="rId1"/>
  </sheets>
  <definedNames>
    <definedName name="Excel_BuiltIn_Print_Area_2_1">#REF!</definedName>
    <definedName name="_xlnm.Print_Area" localSheetId="0">'celu głównego'!$A$1:$P$44</definedName>
  </definedNames>
  <calcPr calcId="125725"/>
</workbook>
</file>

<file path=xl/calcChain.xml><?xml version="1.0" encoding="utf-8"?>
<calcChain xmlns="http://schemas.openxmlformats.org/spreadsheetml/2006/main">
  <c r="P40" i="11"/>
  <c r="P36"/>
  <c r="P34"/>
  <c r="P31"/>
  <c r="P30"/>
  <c r="P27"/>
  <c r="P20"/>
  <c r="P16"/>
  <c r="P15"/>
  <c r="P12"/>
</calcChain>
</file>

<file path=xl/sharedStrings.xml><?xml version="1.0" encoding="utf-8"?>
<sst xmlns="http://schemas.openxmlformats.org/spreadsheetml/2006/main" count="181" uniqueCount="41">
  <si>
    <t>WSKAŹNIKI</t>
  </si>
  <si>
    <t>JEDNOSTKA</t>
  </si>
  <si>
    <t>ROK</t>
  </si>
  <si>
    <t>szt.</t>
  </si>
  <si>
    <t xml:space="preserve">Realizacja </t>
  </si>
  <si>
    <t>Wartość docelowa</t>
  </si>
  <si>
    <t>Wartość bazowa</t>
  </si>
  <si>
    <t>Szacowana realizacja</t>
  </si>
  <si>
    <t>Wskaźniki produktu</t>
  </si>
  <si>
    <t>Wskaźniki rezultatu</t>
  </si>
  <si>
    <t>LP.</t>
  </si>
  <si>
    <t>1.</t>
  </si>
  <si>
    <t>2.</t>
  </si>
  <si>
    <t>3.</t>
  </si>
  <si>
    <t>4.</t>
  </si>
  <si>
    <t>5.</t>
  </si>
  <si>
    <t>6.</t>
  </si>
  <si>
    <t>7.</t>
  </si>
  <si>
    <t>-</t>
  </si>
  <si>
    <t>Ogółem</t>
  </si>
  <si>
    <t>Wpływ realizacji programu na zmianę PKB</t>
  </si>
  <si>
    <t>%</t>
  </si>
  <si>
    <t>112,4                                                                                                                                                                                                                    
Wskaźnik kontekstowy - Wzrost PKB (w cenach stałych) 2004=100 Rocznik Statystyczny Województw 2006 wg. załącznika do RPO WSL</t>
  </si>
  <si>
    <t>Liczba utworzonych miejsc pracy netto</t>
  </si>
  <si>
    <t>1 505 000                                                                                                                                                                                                                              
Wskaźnik kontekstowy – Pracujący ogółem w tym w sektorze prywatnym, w MSP- wg.Rocznik Statystyczny Województw 2006 wg. załącznika do RPO WSL</t>
  </si>
  <si>
    <t>Utworzone miejsca pracy brutto z tego:</t>
  </si>
  <si>
    <t>dla kobiet</t>
  </si>
  <si>
    <t>dla mężczyzn</t>
  </si>
  <si>
    <t>WSKAŹNIKI HORYZONTALNE</t>
  </si>
  <si>
    <t>Liczba projektów w zakresie usuwania barier funkcjonalnych dla osób niepełnosprawnych</t>
  </si>
  <si>
    <t xml:space="preserve">Redukcja zużycia energii we wspartych budynkach </t>
  </si>
  <si>
    <t>MWh</t>
  </si>
  <si>
    <t>Liczba osób niepełnosprawnych korzystających z udogodnień powstałych w ramach wsparcia RPO</t>
  </si>
  <si>
    <t>osoby</t>
  </si>
  <si>
    <t xml:space="preserve"> -*</t>
  </si>
  <si>
    <t>Liczba projektów  w zakresie poprawy efektywności energetycznej***</t>
  </si>
  <si>
    <t xml:space="preserve"> -**</t>
  </si>
  <si>
    <t>Załącznik n1 I do Sprawozdania rocznego z realizacji RPO WSL w 2012 roku</t>
  </si>
  <si>
    <t>KOD WSKAŹNIKA</t>
  </si>
  <si>
    <t>WSKAŹNIKI  CELU GŁÓWNEGO</t>
  </si>
  <si>
    <t xml:space="preserve">* Wskaźniki "Wpływ realizacji programu na zmianę PKB" oraz "Liczba utworzonych miejsc pracy netto" zgodnie z zapisami Programu będą mierzone w roku 2013 i po zakończeniu Programu (2015) za pomocą ewaluacji oraz z wykorzystaniem modelu makroekonomicznego HERMIN, w związku z powyższym  nie zostały uzupełnione komórki dot. realizacji.
** Dane dotyczące wskaźnika "Utworzone miejsca pracy brutto" w podziale na kobiety i mężczyzn dostępne będą dopiero w momencie składania przez beneficjenta wniosku o płatność końcową. Brak przedmiotowych danych na etapie zawierania umowy o dofinansowanie.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Na Wskaźnik "Liczba projektów  w zakresie poprawy efektywności energetycznej" nie agregowane są projekty z tego zakresu, które jednak, z różnych przyczyn, nie spowodowały poprawy efektywności energetycznej
</t>
  </si>
</sst>
</file>

<file path=xl/styles.xml><?xml version="1.0" encoding="utf-8"?>
<styleSheet xmlns="http://schemas.openxmlformats.org/spreadsheetml/2006/main">
  <fonts count="24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27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91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7" fillId="0" borderId="0"/>
    <xf numFmtId="0" fontId="23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9" fontId="17" fillId="0" borderId="0" applyFont="0" applyFill="0" applyBorder="0" applyAlignment="0" applyProtection="0"/>
  </cellStyleXfs>
  <cellXfs count="40">
    <xf numFmtId="0" fontId="0" fillId="0" borderId="0" xfId="0"/>
    <xf numFmtId="0" fontId="19" fillId="0" borderId="11" xfId="0" applyFont="1" applyBorder="1"/>
    <xf numFmtId="0" fontId="19" fillId="0" borderId="12" xfId="0" applyFont="1" applyBorder="1"/>
    <xf numFmtId="0" fontId="18" fillId="0" borderId="13" xfId="0" applyFont="1" applyBorder="1"/>
    <xf numFmtId="0" fontId="19" fillId="0" borderId="14" xfId="0" applyFont="1" applyBorder="1"/>
    <xf numFmtId="0" fontId="19" fillId="0" borderId="13" xfId="0" applyFont="1" applyBorder="1"/>
    <xf numFmtId="0" fontId="19" fillId="0" borderId="13" xfId="0" applyFont="1" applyBorder="1" applyAlignment="1">
      <alignment vertical="center"/>
    </xf>
    <xf numFmtId="0" fontId="18" fillId="0" borderId="12" xfId="0" applyFont="1" applyBorder="1"/>
    <xf numFmtId="0" fontId="19" fillId="0" borderId="12" xfId="0" applyFont="1" applyBorder="1" applyAlignment="1">
      <alignment vertical="center"/>
    </xf>
    <xf numFmtId="0" fontId="18" fillId="20" borderId="10" xfId="0" applyFont="1" applyFill="1" applyBorder="1" applyAlignment="1">
      <alignment horizontal="center" vertical="center" wrapText="1"/>
    </xf>
    <xf numFmtId="0" fontId="18" fillId="20" borderId="10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vertical="center" wrapText="1"/>
    </xf>
    <xf numFmtId="0" fontId="18" fillId="0" borderId="14" xfId="0" applyFont="1" applyBorder="1"/>
    <xf numFmtId="0" fontId="18" fillId="0" borderId="11" xfId="0" applyFont="1" applyBorder="1"/>
    <xf numFmtId="0" fontId="19" fillId="24" borderId="10" xfId="0" applyFont="1" applyFill="1" applyBorder="1" applyAlignment="1">
      <alignment horizontal="center" vertical="center" wrapText="1"/>
    </xf>
    <xf numFmtId="0" fontId="19" fillId="24" borderId="10" xfId="484" applyFont="1" applyFill="1" applyBorder="1" applyAlignment="1">
      <alignment horizontal="center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0" fontId="19" fillId="26" borderId="12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9" fontId="19" fillId="0" borderId="12" xfId="590" applyFont="1" applyBorder="1" applyAlignment="1">
      <alignment horizontal="center" vertical="center"/>
    </xf>
    <xf numFmtId="0" fontId="18" fillId="24" borderId="10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9" fontId="18" fillId="20" borderId="10" xfId="590" applyFont="1" applyFill="1" applyBorder="1" applyAlignment="1">
      <alignment horizontal="center" vertical="center"/>
    </xf>
    <xf numFmtId="0" fontId="19" fillId="26" borderId="11" xfId="0" applyFont="1" applyFill="1" applyBorder="1" applyAlignment="1">
      <alignment horizontal="center" vertical="center"/>
    </xf>
    <xf numFmtId="9" fontId="19" fillId="0" borderId="10" xfId="590" applyFont="1" applyBorder="1" applyAlignment="1">
      <alignment horizontal="center" vertical="center"/>
    </xf>
    <xf numFmtId="9" fontId="19" fillId="0" borderId="13" xfId="590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3" fontId="19" fillId="24" borderId="10" xfId="0" applyNumberFormat="1" applyFont="1" applyFill="1" applyBorder="1" applyAlignment="1">
      <alignment horizontal="center" vertical="center" wrapText="1"/>
    </xf>
    <xf numFmtId="2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2" fontId="19" fillId="0" borderId="12" xfId="0" applyNumberFormat="1" applyFont="1" applyBorder="1"/>
    <xf numFmtId="0" fontId="20" fillId="2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0" borderId="0" xfId="379" applyFont="1" applyBorder="1" applyAlignment="1">
      <alignment horizontal="left" vertical="center" wrapText="1"/>
    </xf>
    <xf numFmtId="0" fontId="21" fillId="25" borderId="10" xfId="379" applyFont="1" applyFill="1" applyBorder="1" applyAlignment="1">
      <alignment horizontal="center" vertical="center" wrapText="1"/>
    </xf>
    <xf numFmtId="0" fontId="21" fillId="27" borderId="10" xfId="379" applyFont="1" applyFill="1" applyBorder="1" applyAlignment="1">
      <alignment horizontal="center" vertical="center" wrapText="1"/>
    </xf>
  </cellXfs>
  <cellStyles count="591">
    <cellStyle name="20% - akcent 1" xfId="1" builtinId="30" customBuiltin="1"/>
    <cellStyle name="20% - akcent 1 10" xfId="2"/>
    <cellStyle name="20% - akcent 1 11" xfId="3"/>
    <cellStyle name="20% - akcent 1 12" xfId="4"/>
    <cellStyle name="20% - akcent 1 13" xfId="5"/>
    <cellStyle name="20% - akcent 1 14" xfId="6"/>
    <cellStyle name="20% - akcent 1 2" xfId="7"/>
    <cellStyle name="20% - akcent 1 3" xfId="8"/>
    <cellStyle name="20% - akcent 1 4" xfId="9"/>
    <cellStyle name="20% - akcent 1 5" xfId="10"/>
    <cellStyle name="20% - akcent 1 6" xfId="11"/>
    <cellStyle name="20% - akcent 1 7" xfId="12"/>
    <cellStyle name="20% - akcent 1 8" xfId="13"/>
    <cellStyle name="20% - akcent 1 9" xfId="14"/>
    <cellStyle name="20% - akcent 2" xfId="15" builtinId="34" customBuiltin="1"/>
    <cellStyle name="20% - akcent 2 10" xfId="16"/>
    <cellStyle name="20% - akcent 2 11" xfId="17"/>
    <cellStyle name="20% - akcent 2 12" xfId="18"/>
    <cellStyle name="20% - akcent 2 13" xfId="19"/>
    <cellStyle name="20% - akcent 2 14" xfId="20"/>
    <cellStyle name="20% - akcent 2 2" xfId="21"/>
    <cellStyle name="20% - akcent 2 3" xfId="22"/>
    <cellStyle name="20% - akcent 2 4" xfId="23"/>
    <cellStyle name="20% - akcent 2 5" xfId="24"/>
    <cellStyle name="20% - akcent 2 6" xfId="25"/>
    <cellStyle name="20% - akcent 2 7" xfId="26"/>
    <cellStyle name="20% - akcent 2 8" xfId="27"/>
    <cellStyle name="20% - akcent 2 9" xfId="28"/>
    <cellStyle name="20% - akcent 3" xfId="29" builtinId="38" customBuiltin="1"/>
    <cellStyle name="20% - akcent 3 10" xfId="30"/>
    <cellStyle name="20% - akcent 3 11" xfId="31"/>
    <cellStyle name="20% - akcent 3 12" xfId="32"/>
    <cellStyle name="20% - akcent 3 13" xfId="33"/>
    <cellStyle name="20% - akcent 3 14" xfId="34"/>
    <cellStyle name="20% - akcent 3 2" xfId="35"/>
    <cellStyle name="20% - akcent 3 3" xfId="36"/>
    <cellStyle name="20% - akcent 3 4" xfId="37"/>
    <cellStyle name="20% - akcent 3 5" xfId="38"/>
    <cellStyle name="20% - akcent 3 6" xfId="39"/>
    <cellStyle name="20% - akcent 3 7" xfId="40"/>
    <cellStyle name="20% - akcent 3 8" xfId="41"/>
    <cellStyle name="20% - akcent 3 9" xfId="42"/>
    <cellStyle name="20% - akcent 4" xfId="43" builtinId="42" customBuiltin="1"/>
    <cellStyle name="20% - akcent 4 10" xfId="44"/>
    <cellStyle name="20% - akcent 4 11" xfId="45"/>
    <cellStyle name="20% - akcent 4 12" xfId="46"/>
    <cellStyle name="20% - akcent 4 13" xfId="47"/>
    <cellStyle name="20% - akcent 4 14" xfId="48"/>
    <cellStyle name="20% - akcent 4 2" xfId="49"/>
    <cellStyle name="20% - akcent 4 3" xfId="50"/>
    <cellStyle name="20% - akcent 4 4" xfId="51"/>
    <cellStyle name="20% - akcent 4 5" xfId="52"/>
    <cellStyle name="20% - akcent 4 6" xfId="53"/>
    <cellStyle name="20% - akcent 4 7" xfId="54"/>
    <cellStyle name="20% - akcent 4 8" xfId="55"/>
    <cellStyle name="20% - akcent 4 9" xfId="56"/>
    <cellStyle name="20% - akcent 5" xfId="57" builtinId="46" customBuiltin="1"/>
    <cellStyle name="20% - akcent 5 10" xfId="58"/>
    <cellStyle name="20% - akcent 5 11" xfId="59"/>
    <cellStyle name="20% - akcent 5 12" xfId="60"/>
    <cellStyle name="20% - akcent 5 13" xfId="61"/>
    <cellStyle name="20% - akcent 5 14" xfId="62"/>
    <cellStyle name="20% - akcent 5 2" xfId="63"/>
    <cellStyle name="20% - akcent 5 3" xfId="64"/>
    <cellStyle name="20% - akcent 5 4" xfId="65"/>
    <cellStyle name="20% - akcent 5 5" xfId="66"/>
    <cellStyle name="20% - akcent 5 6" xfId="67"/>
    <cellStyle name="20% - akcent 5 7" xfId="68"/>
    <cellStyle name="20% - akcent 5 8" xfId="69"/>
    <cellStyle name="20% - akcent 5 9" xfId="70"/>
    <cellStyle name="20% - akcent 6" xfId="71" builtinId="50" customBuiltin="1"/>
    <cellStyle name="20% - akcent 6 10" xfId="72"/>
    <cellStyle name="20% - akcent 6 11" xfId="73"/>
    <cellStyle name="20% - akcent 6 12" xfId="74"/>
    <cellStyle name="20% - akcent 6 13" xfId="75"/>
    <cellStyle name="20% - akcent 6 14" xfId="76"/>
    <cellStyle name="20% - akcent 6 2" xfId="77"/>
    <cellStyle name="20% - akcent 6 3" xfId="78"/>
    <cellStyle name="20% - akcent 6 4" xfId="79"/>
    <cellStyle name="20% - akcent 6 5" xfId="80"/>
    <cellStyle name="20% - akcent 6 6" xfId="81"/>
    <cellStyle name="20% - akcent 6 7" xfId="82"/>
    <cellStyle name="20% - akcent 6 8" xfId="83"/>
    <cellStyle name="20% - akcent 6 9" xfId="84"/>
    <cellStyle name="40% - akcent 1" xfId="85" builtinId="31" customBuiltin="1"/>
    <cellStyle name="40% - akcent 1 10" xfId="86"/>
    <cellStyle name="40% - akcent 1 11" xfId="87"/>
    <cellStyle name="40% - akcent 1 12" xfId="88"/>
    <cellStyle name="40% - akcent 1 13" xfId="89"/>
    <cellStyle name="40% - akcent 1 14" xfId="90"/>
    <cellStyle name="40% - akcent 1 2" xfId="91"/>
    <cellStyle name="40% - akcent 1 3" xfId="92"/>
    <cellStyle name="40% - akcent 1 4" xfId="93"/>
    <cellStyle name="40% - akcent 1 5" xfId="94"/>
    <cellStyle name="40% - akcent 1 6" xfId="95"/>
    <cellStyle name="40% - akcent 1 7" xfId="96"/>
    <cellStyle name="40% - akcent 1 8" xfId="97"/>
    <cellStyle name="40% - akcent 1 9" xfId="98"/>
    <cellStyle name="40% - akcent 2" xfId="99" builtinId="35" customBuiltin="1"/>
    <cellStyle name="40% - akcent 2 10" xfId="100"/>
    <cellStyle name="40% - akcent 2 11" xfId="101"/>
    <cellStyle name="40% - akcent 2 12" xfId="102"/>
    <cellStyle name="40% - akcent 2 13" xfId="103"/>
    <cellStyle name="40% - akcent 2 14" xfId="104"/>
    <cellStyle name="40% - akcent 2 2" xfId="105"/>
    <cellStyle name="40% - akcent 2 3" xfId="106"/>
    <cellStyle name="40% - akcent 2 4" xfId="107"/>
    <cellStyle name="40% - akcent 2 5" xfId="108"/>
    <cellStyle name="40% - akcent 2 6" xfId="109"/>
    <cellStyle name="40% - akcent 2 7" xfId="110"/>
    <cellStyle name="40% - akcent 2 8" xfId="111"/>
    <cellStyle name="40% - akcent 2 9" xfId="112"/>
    <cellStyle name="40% - akcent 3" xfId="113" builtinId="39" customBuiltin="1"/>
    <cellStyle name="40% - akcent 3 10" xfId="114"/>
    <cellStyle name="40% - akcent 3 11" xfId="115"/>
    <cellStyle name="40% - akcent 3 12" xfId="116"/>
    <cellStyle name="40% - akcent 3 13" xfId="117"/>
    <cellStyle name="40% - akcent 3 14" xfId="118"/>
    <cellStyle name="40% - akcent 3 2" xfId="119"/>
    <cellStyle name="40% - akcent 3 3" xfId="120"/>
    <cellStyle name="40% - akcent 3 4" xfId="121"/>
    <cellStyle name="40% - akcent 3 5" xfId="122"/>
    <cellStyle name="40% - akcent 3 6" xfId="123"/>
    <cellStyle name="40% - akcent 3 7" xfId="124"/>
    <cellStyle name="40% - akcent 3 8" xfId="125"/>
    <cellStyle name="40% - akcent 3 9" xfId="126"/>
    <cellStyle name="40% - akcent 4" xfId="127" builtinId="43" customBuiltin="1"/>
    <cellStyle name="40% - akcent 4 10" xfId="128"/>
    <cellStyle name="40% - akcent 4 11" xfId="129"/>
    <cellStyle name="40% - akcent 4 12" xfId="130"/>
    <cellStyle name="40% - akcent 4 13" xfId="131"/>
    <cellStyle name="40% - akcent 4 14" xfId="132"/>
    <cellStyle name="40% - akcent 4 2" xfId="133"/>
    <cellStyle name="40% - akcent 4 3" xfId="134"/>
    <cellStyle name="40% - akcent 4 4" xfId="135"/>
    <cellStyle name="40% - akcent 4 5" xfId="136"/>
    <cellStyle name="40% - akcent 4 6" xfId="137"/>
    <cellStyle name="40% - akcent 4 7" xfId="138"/>
    <cellStyle name="40% - akcent 4 8" xfId="139"/>
    <cellStyle name="40% - akcent 4 9" xfId="140"/>
    <cellStyle name="40% - akcent 5" xfId="141" builtinId="47" customBuiltin="1"/>
    <cellStyle name="40% - akcent 5 10" xfId="142"/>
    <cellStyle name="40% - akcent 5 11" xfId="143"/>
    <cellStyle name="40% - akcent 5 12" xfId="144"/>
    <cellStyle name="40% - akcent 5 13" xfId="145"/>
    <cellStyle name="40% - akcent 5 14" xfId="146"/>
    <cellStyle name="40% - akcent 5 2" xfId="147"/>
    <cellStyle name="40% - akcent 5 3" xfId="148"/>
    <cellStyle name="40% - akcent 5 4" xfId="149"/>
    <cellStyle name="40% - akcent 5 5" xfId="150"/>
    <cellStyle name="40% - akcent 5 6" xfId="151"/>
    <cellStyle name="40% - akcent 5 7" xfId="152"/>
    <cellStyle name="40% - akcent 5 8" xfId="153"/>
    <cellStyle name="40% - akcent 5 9" xfId="154"/>
    <cellStyle name="40% - akcent 6" xfId="155" builtinId="51" customBuiltin="1"/>
    <cellStyle name="40% - akcent 6 10" xfId="156"/>
    <cellStyle name="40% - akcent 6 11" xfId="157"/>
    <cellStyle name="40% - akcent 6 12" xfId="158"/>
    <cellStyle name="40% - akcent 6 13" xfId="159"/>
    <cellStyle name="40% - akcent 6 14" xfId="160"/>
    <cellStyle name="40% - akcent 6 2" xfId="161"/>
    <cellStyle name="40% - akcent 6 3" xfId="162"/>
    <cellStyle name="40% - akcent 6 4" xfId="163"/>
    <cellStyle name="40% - akcent 6 5" xfId="164"/>
    <cellStyle name="40% - akcent 6 6" xfId="165"/>
    <cellStyle name="40% - akcent 6 7" xfId="166"/>
    <cellStyle name="40% - akcent 6 8" xfId="167"/>
    <cellStyle name="40% - akcent 6 9" xfId="168"/>
    <cellStyle name="60% - akcent 1" xfId="169" builtinId="32" customBuiltin="1"/>
    <cellStyle name="60% - akcent 1 10" xfId="170"/>
    <cellStyle name="60% - akcent 1 11" xfId="171"/>
    <cellStyle name="60% - akcent 1 12" xfId="172"/>
    <cellStyle name="60% - akcent 1 13" xfId="173"/>
    <cellStyle name="60% - akcent 1 14" xfId="174"/>
    <cellStyle name="60% - akcent 1 2" xfId="175"/>
    <cellStyle name="60% - akcent 1 3" xfId="176"/>
    <cellStyle name="60% - akcent 1 4" xfId="177"/>
    <cellStyle name="60% - akcent 1 5" xfId="178"/>
    <cellStyle name="60% - akcent 1 6" xfId="179"/>
    <cellStyle name="60% - akcent 1 7" xfId="180"/>
    <cellStyle name="60% - akcent 1 8" xfId="181"/>
    <cellStyle name="60% - akcent 1 9" xfId="182"/>
    <cellStyle name="60% - akcent 2" xfId="183" builtinId="36" customBuiltin="1"/>
    <cellStyle name="60% - akcent 2 10" xfId="184"/>
    <cellStyle name="60% - akcent 2 11" xfId="185"/>
    <cellStyle name="60% - akcent 2 12" xfId="186"/>
    <cellStyle name="60% - akcent 2 13" xfId="187"/>
    <cellStyle name="60% - akcent 2 14" xfId="188"/>
    <cellStyle name="60% - akcent 2 2" xfId="189"/>
    <cellStyle name="60% - akcent 2 3" xfId="190"/>
    <cellStyle name="60% - akcent 2 4" xfId="191"/>
    <cellStyle name="60% - akcent 2 5" xfId="192"/>
    <cellStyle name="60% - akcent 2 6" xfId="193"/>
    <cellStyle name="60% - akcent 2 7" xfId="194"/>
    <cellStyle name="60% - akcent 2 8" xfId="195"/>
    <cellStyle name="60% - akcent 2 9" xfId="196"/>
    <cellStyle name="60% - akcent 3" xfId="197" builtinId="40" customBuiltin="1"/>
    <cellStyle name="60% - akcent 3 10" xfId="198"/>
    <cellStyle name="60% - akcent 3 11" xfId="199"/>
    <cellStyle name="60% - akcent 3 12" xfId="200"/>
    <cellStyle name="60% - akcent 3 13" xfId="201"/>
    <cellStyle name="60% - akcent 3 14" xfId="202"/>
    <cellStyle name="60% - akcent 3 2" xfId="203"/>
    <cellStyle name="60% - akcent 3 3" xfId="204"/>
    <cellStyle name="60% - akcent 3 4" xfId="205"/>
    <cellStyle name="60% - akcent 3 5" xfId="206"/>
    <cellStyle name="60% - akcent 3 6" xfId="207"/>
    <cellStyle name="60% - akcent 3 7" xfId="208"/>
    <cellStyle name="60% - akcent 3 8" xfId="209"/>
    <cellStyle name="60% - akcent 3 9" xfId="210"/>
    <cellStyle name="60% - akcent 4" xfId="211" builtinId="44" customBuiltin="1"/>
    <cellStyle name="60% - akcent 4 10" xfId="212"/>
    <cellStyle name="60% - akcent 4 11" xfId="213"/>
    <cellStyle name="60% - akcent 4 12" xfId="214"/>
    <cellStyle name="60% - akcent 4 13" xfId="215"/>
    <cellStyle name="60% - akcent 4 14" xfId="216"/>
    <cellStyle name="60% - akcent 4 2" xfId="217"/>
    <cellStyle name="60% - akcent 4 3" xfId="218"/>
    <cellStyle name="60% - akcent 4 4" xfId="219"/>
    <cellStyle name="60% - akcent 4 5" xfId="220"/>
    <cellStyle name="60% - akcent 4 6" xfId="221"/>
    <cellStyle name="60% - akcent 4 7" xfId="222"/>
    <cellStyle name="60% - akcent 4 8" xfId="223"/>
    <cellStyle name="60% - akcent 4 9" xfId="224"/>
    <cellStyle name="60% - akcent 5" xfId="225" builtinId="48" customBuiltin="1"/>
    <cellStyle name="60% - akcent 5 10" xfId="226"/>
    <cellStyle name="60% - akcent 5 11" xfId="227"/>
    <cellStyle name="60% - akcent 5 12" xfId="228"/>
    <cellStyle name="60% - akcent 5 13" xfId="229"/>
    <cellStyle name="60% - akcent 5 14" xfId="230"/>
    <cellStyle name="60% - akcent 5 2" xfId="231"/>
    <cellStyle name="60% - akcent 5 3" xfId="232"/>
    <cellStyle name="60% - akcent 5 4" xfId="233"/>
    <cellStyle name="60% - akcent 5 5" xfId="234"/>
    <cellStyle name="60% - akcent 5 6" xfId="235"/>
    <cellStyle name="60% - akcent 5 7" xfId="236"/>
    <cellStyle name="60% - akcent 5 8" xfId="237"/>
    <cellStyle name="60% - akcent 5 9" xfId="238"/>
    <cellStyle name="60% - akcent 6" xfId="239" builtinId="52" customBuiltin="1"/>
    <cellStyle name="60% - akcent 6 10" xfId="240"/>
    <cellStyle name="60% - akcent 6 11" xfId="241"/>
    <cellStyle name="60% - akcent 6 12" xfId="242"/>
    <cellStyle name="60% - akcent 6 13" xfId="243"/>
    <cellStyle name="60% - akcent 6 14" xfId="244"/>
    <cellStyle name="60% - akcent 6 2" xfId="245"/>
    <cellStyle name="60% - akcent 6 3" xfId="246"/>
    <cellStyle name="60% - akcent 6 4" xfId="247"/>
    <cellStyle name="60% - akcent 6 5" xfId="248"/>
    <cellStyle name="60% - akcent 6 6" xfId="249"/>
    <cellStyle name="60% - akcent 6 7" xfId="250"/>
    <cellStyle name="60% - akcent 6 8" xfId="251"/>
    <cellStyle name="60% - akcent 6 9" xfId="252"/>
    <cellStyle name="Akcent 1" xfId="253" builtinId="29" customBuiltin="1"/>
    <cellStyle name="Akcent 1 10" xfId="254"/>
    <cellStyle name="Akcent 1 11" xfId="255"/>
    <cellStyle name="Akcent 1 12" xfId="256"/>
    <cellStyle name="Akcent 1 13" xfId="257"/>
    <cellStyle name="Akcent 1 14" xfId="258"/>
    <cellStyle name="Akcent 1 2" xfId="259"/>
    <cellStyle name="Akcent 1 3" xfId="260"/>
    <cellStyle name="Akcent 1 4" xfId="261"/>
    <cellStyle name="Akcent 1 5" xfId="262"/>
    <cellStyle name="Akcent 1 6" xfId="263"/>
    <cellStyle name="Akcent 1 7" xfId="264"/>
    <cellStyle name="Akcent 1 8" xfId="265"/>
    <cellStyle name="Akcent 1 9" xfId="266"/>
    <cellStyle name="Akcent 2" xfId="267" builtinId="33" customBuiltin="1"/>
    <cellStyle name="Akcent 2 10" xfId="268"/>
    <cellStyle name="Akcent 2 11" xfId="269"/>
    <cellStyle name="Akcent 2 12" xfId="270"/>
    <cellStyle name="Akcent 2 13" xfId="271"/>
    <cellStyle name="Akcent 2 14" xfId="272"/>
    <cellStyle name="Akcent 2 2" xfId="273"/>
    <cellStyle name="Akcent 2 3" xfId="274"/>
    <cellStyle name="Akcent 2 4" xfId="275"/>
    <cellStyle name="Akcent 2 5" xfId="276"/>
    <cellStyle name="Akcent 2 6" xfId="277"/>
    <cellStyle name="Akcent 2 7" xfId="278"/>
    <cellStyle name="Akcent 2 8" xfId="279"/>
    <cellStyle name="Akcent 2 9" xfId="280"/>
    <cellStyle name="Akcent 3" xfId="281" builtinId="37" customBuiltin="1"/>
    <cellStyle name="Akcent 3 10" xfId="282"/>
    <cellStyle name="Akcent 3 11" xfId="283"/>
    <cellStyle name="Akcent 3 12" xfId="284"/>
    <cellStyle name="Akcent 3 13" xfId="285"/>
    <cellStyle name="Akcent 3 14" xfId="286"/>
    <cellStyle name="Akcent 3 2" xfId="287"/>
    <cellStyle name="Akcent 3 3" xfId="288"/>
    <cellStyle name="Akcent 3 4" xfId="289"/>
    <cellStyle name="Akcent 3 5" xfId="290"/>
    <cellStyle name="Akcent 3 6" xfId="291"/>
    <cellStyle name="Akcent 3 7" xfId="292"/>
    <cellStyle name="Akcent 3 8" xfId="293"/>
    <cellStyle name="Akcent 3 9" xfId="294"/>
    <cellStyle name="Akcent 4" xfId="295" builtinId="41" customBuiltin="1"/>
    <cellStyle name="Akcent 4 10" xfId="296"/>
    <cellStyle name="Akcent 4 11" xfId="297"/>
    <cellStyle name="Akcent 4 12" xfId="298"/>
    <cellStyle name="Akcent 4 13" xfId="299"/>
    <cellStyle name="Akcent 4 14" xfId="300"/>
    <cellStyle name="Akcent 4 2" xfId="301"/>
    <cellStyle name="Akcent 4 3" xfId="302"/>
    <cellStyle name="Akcent 4 4" xfId="303"/>
    <cellStyle name="Akcent 4 5" xfId="304"/>
    <cellStyle name="Akcent 4 6" xfId="305"/>
    <cellStyle name="Akcent 4 7" xfId="306"/>
    <cellStyle name="Akcent 4 8" xfId="307"/>
    <cellStyle name="Akcent 4 9" xfId="308"/>
    <cellStyle name="Akcent 5" xfId="309" builtinId="45" customBuiltin="1"/>
    <cellStyle name="Akcent 5 10" xfId="310"/>
    <cellStyle name="Akcent 5 11" xfId="311"/>
    <cellStyle name="Akcent 5 12" xfId="312"/>
    <cellStyle name="Akcent 5 13" xfId="313"/>
    <cellStyle name="Akcent 5 14" xfId="314"/>
    <cellStyle name="Akcent 5 2" xfId="315"/>
    <cellStyle name="Akcent 5 3" xfId="316"/>
    <cellStyle name="Akcent 5 4" xfId="317"/>
    <cellStyle name="Akcent 5 5" xfId="318"/>
    <cellStyle name="Akcent 5 6" xfId="319"/>
    <cellStyle name="Akcent 5 7" xfId="320"/>
    <cellStyle name="Akcent 5 8" xfId="321"/>
    <cellStyle name="Akcent 5 9" xfId="322"/>
    <cellStyle name="Akcent 6" xfId="323" builtinId="49" customBuiltin="1"/>
    <cellStyle name="Akcent 6 10" xfId="324"/>
    <cellStyle name="Akcent 6 11" xfId="325"/>
    <cellStyle name="Akcent 6 12" xfId="326"/>
    <cellStyle name="Akcent 6 13" xfId="327"/>
    <cellStyle name="Akcent 6 14" xfId="328"/>
    <cellStyle name="Akcent 6 2" xfId="329"/>
    <cellStyle name="Akcent 6 3" xfId="330"/>
    <cellStyle name="Akcent 6 4" xfId="331"/>
    <cellStyle name="Akcent 6 5" xfId="332"/>
    <cellStyle name="Akcent 6 6" xfId="333"/>
    <cellStyle name="Akcent 6 7" xfId="334"/>
    <cellStyle name="Akcent 6 8" xfId="335"/>
    <cellStyle name="Akcent 6 9" xfId="336"/>
    <cellStyle name="Dane wejściowe" xfId="337" builtinId="20" customBuiltin="1"/>
    <cellStyle name="Dane wejściowe 10" xfId="338"/>
    <cellStyle name="Dane wejściowe 11" xfId="339"/>
    <cellStyle name="Dane wejściowe 12" xfId="340"/>
    <cellStyle name="Dane wejściowe 13" xfId="341"/>
    <cellStyle name="Dane wejściowe 14" xfId="342"/>
    <cellStyle name="Dane wejściowe 2" xfId="343"/>
    <cellStyle name="Dane wejściowe 3" xfId="344"/>
    <cellStyle name="Dane wejściowe 4" xfId="345"/>
    <cellStyle name="Dane wejściowe 5" xfId="346"/>
    <cellStyle name="Dane wejściowe 6" xfId="347"/>
    <cellStyle name="Dane wejściowe 7" xfId="348"/>
    <cellStyle name="Dane wejściowe 8" xfId="349"/>
    <cellStyle name="Dane wejściowe 9" xfId="350"/>
    <cellStyle name="Dane wyjściowe" xfId="351" builtinId="21" customBuiltin="1"/>
    <cellStyle name="Dane wyjściowe 10" xfId="352"/>
    <cellStyle name="Dane wyjściowe 11" xfId="353"/>
    <cellStyle name="Dane wyjściowe 12" xfId="354"/>
    <cellStyle name="Dane wyjściowe 13" xfId="355"/>
    <cellStyle name="Dane wyjściowe 14" xfId="356"/>
    <cellStyle name="Dane wyjściowe 2" xfId="357"/>
    <cellStyle name="Dane wyjściowe 3" xfId="358"/>
    <cellStyle name="Dane wyjściowe 4" xfId="359"/>
    <cellStyle name="Dane wyjściowe 5" xfId="360"/>
    <cellStyle name="Dane wyjściowe 6" xfId="361"/>
    <cellStyle name="Dane wyjściowe 7" xfId="362"/>
    <cellStyle name="Dane wyjściowe 8" xfId="363"/>
    <cellStyle name="Dane wyjściowe 9" xfId="364"/>
    <cellStyle name="Dobre" xfId="365" builtinId="26" customBuiltin="1"/>
    <cellStyle name="Dobre 10" xfId="366"/>
    <cellStyle name="Dobre 11" xfId="367"/>
    <cellStyle name="Dobre 12" xfId="368"/>
    <cellStyle name="Dobre 13" xfId="369"/>
    <cellStyle name="Dobre 14" xfId="370"/>
    <cellStyle name="Dobre 2" xfId="371"/>
    <cellStyle name="Dobre 3" xfId="372"/>
    <cellStyle name="Dobre 4" xfId="373"/>
    <cellStyle name="Dobre 5" xfId="374"/>
    <cellStyle name="Dobre 6" xfId="375"/>
    <cellStyle name="Dobre 7" xfId="376"/>
    <cellStyle name="Dobre 8" xfId="377"/>
    <cellStyle name="Dobre 9" xfId="378"/>
    <cellStyle name="Excel Built-in Normal" xfId="379"/>
    <cellStyle name="Excel Built-in Normal 1" xfId="380"/>
    <cellStyle name="Komórka połączona" xfId="381" builtinId="24" customBuiltin="1"/>
    <cellStyle name="Komórka połączona 10" xfId="382"/>
    <cellStyle name="Komórka połączona 11" xfId="383"/>
    <cellStyle name="Komórka połączona 12" xfId="384"/>
    <cellStyle name="Komórka połączona 13" xfId="385"/>
    <cellStyle name="Komórka połączona 14" xfId="386"/>
    <cellStyle name="Komórka połączona 2" xfId="387"/>
    <cellStyle name="Komórka połączona 3" xfId="388"/>
    <cellStyle name="Komórka połączona 4" xfId="389"/>
    <cellStyle name="Komórka połączona 5" xfId="390"/>
    <cellStyle name="Komórka połączona 6" xfId="391"/>
    <cellStyle name="Komórka połączona 7" xfId="392"/>
    <cellStyle name="Komórka połączona 8" xfId="393"/>
    <cellStyle name="Komórka połączona 9" xfId="394"/>
    <cellStyle name="Komórka zaznaczona" xfId="395" builtinId="23" customBuiltin="1"/>
    <cellStyle name="Komórka zaznaczona 10" xfId="396"/>
    <cellStyle name="Komórka zaznaczona 11" xfId="397"/>
    <cellStyle name="Komórka zaznaczona 12" xfId="398"/>
    <cellStyle name="Komórka zaznaczona 13" xfId="399"/>
    <cellStyle name="Komórka zaznaczona 14" xfId="400"/>
    <cellStyle name="Komórka zaznaczona 2" xfId="401"/>
    <cellStyle name="Komórka zaznaczona 3" xfId="402"/>
    <cellStyle name="Komórka zaznaczona 4" xfId="403"/>
    <cellStyle name="Komórka zaznaczona 5" xfId="404"/>
    <cellStyle name="Komórka zaznaczona 6" xfId="405"/>
    <cellStyle name="Komórka zaznaczona 7" xfId="406"/>
    <cellStyle name="Komórka zaznaczona 8" xfId="407"/>
    <cellStyle name="Komórka zaznaczona 9" xfId="408"/>
    <cellStyle name="Nagłówek 1" xfId="409" builtinId="16" customBuiltin="1"/>
    <cellStyle name="Nagłówek 1 10" xfId="410"/>
    <cellStyle name="Nagłówek 1 11" xfId="411"/>
    <cellStyle name="Nagłówek 1 12" xfId="412"/>
    <cellStyle name="Nagłówek 1 13" xfId="413"/>
    <cellStyle name="Nagłówek 1 14" xfId="414"/>
    <cellStyle name="Nagłówek 1 2" xfId="415"/>
    <cellStyle name="Nagłówek 1 3" xfId="416"/>
    <cellStyle name="Nagłówek 1 4" xfId="417"/>
    <cellStyle name="Nagłówek 1 5" xfId="418"/>
    <cellStyle name="Nagłówek 1 6" xfId="419"/>
    <cellStyle name="Nagłówek 1 7" xfId="420"/>
    <cellStyle name="Nagłówek 1 8" xfId="421"/>
    <cellStyle name="Nagłówek 1 9" xfId="422"/>
    <cellStyle name="Nagłówek 2" xfId="423" builtinId="17" customBuiltin="1"/>
    <cellStyle name="Nagłówek 2 10" xfId="424"/>
    <cellStyle name="Nagłówek 2 11" xfId="425"/>
    <cellStyle name="Nagłówek 2 12" xfId="426"/>
    <cellStyle name="Nagłówek 2 13" xfId="427"/>
    <cellStyle name="Nagłówek 2 14" xfId="428"/>
    <cellStyle name="Nagłówek 2 2" xfId="429"/>
    <cellStyle name="Nagłówek 2 3" xfId="430"/>
    <cellStyle name="Nagłówek 2 4" xfId="431"/>
    <cellStyle name="Nagłówek 2 5" xfId="432"/>
    <cellStyle name="Nagłówek 2 6" xfId="433"/>
    <cellStyle name="Nagłówek 2 7" xfId="434"/>
    <cellStyle name="Nagłówek 2 8" xfId="435"/>
    <cellStyle name="Nagłówek 2 9" xfId="436"/>
    <cellStyle name="Nagłówek 3" xfId="437" builtinId="18" customBuiltin="1"/>
    <cellStyle name="Nagłówek 3 10" xfId="438"/>
    <cellStyle name="Nagłówek 3 11" xfId="439"/>
    <cellStyle name="Nagłówek 3 12" xfId="440"/>
    <cellStyle name="Nagłówek 3 13" xfId="441"/>
    <cellStyle name="Nagłówek 3 14" xfId="442"/>
    <cellStyle name="Nagłówek 3 2" xfId="443"/>
    <cellStyle name="Nagłówek 3 3" xfId="444"/>
    <cellStyle name="Nagłówek 3 4" xfId="445"/>
    <cellStyle name="Nagłówek 3 5" xfId="446"/>
    <cellStyle name="Nagłówek 3 6" xfId="447"/>
    <cellStyle name="Nagłówek 3 7" xfId="448"/>
    <cellStyle name="Nagłówek 3 8" xfId="449"/>
    <cellStyle name="Nagłówek 3 9" xfId="450"/>
    <cellStyle name="Nagłówek 4" xfId="451" builtinId="19" customBuiltin="1"/>
    <cellStyle name="Nagłówek 4 10" xfId="452"/>
    <cellStyle name="Nagłówek 4 11" xfId="453"/>
    <cellStyle name="Nagłówek 4 12" xfId="454"/>
    <cellStyle name="Nagłówek 4 13" xfId="455"/>
    <cellStyle name="Nagłówek 4 14" xfId="456"/>
    <cellStyle name="Nagłówek 4 2" xfId="457"/>
    <cellStyle name="Nagłówek 4 3" xfId="458"/>
    <cellStyle name="Nagłówek 4 4" xfId="459"/>
    <cellStyle name="Nagłówek 4 5" xfId="460"/>
    <cellStyle name="Nagłówek 4 6" xfId="461"/>
    <cellStyle name="Nagłówek 4 7" xfId="462"/>
    <cellStyle name="Nagłówek 4 8" xfId="463"/>
    <cellStyle name="Nagłówek 4 9" xfId="464"/>
    <cellStyle name="Neutralne" xfId="465" builtinId="28" customBuiltin="1"/>
    <cellStyle name="Neutralne 10" xfId="466"/>
    <cellStyle name="Neutralne 11" xfId="467"/>
    <cellStyle name="Neutralne 12" xfId="468"/>
    <cellStyle name="Neutralne 13" xfId="469"/>
    <cellStyle name="Neutralne 14" xfId="470"/>
    <cellStyle name="Neutralne 2" xfId="471"/>
    <cellStyle name="Neutralne 3" xfId="472"/>
    <cellStyle name="Neutralne 4" xfId="473"/>
    <cellStyle name="Neutralne 5" xfId="474"/>
    <cellStyle name="Neutralne 6" xfId="475"/>
    <cellStyle name="Neutralne 7" xfId="476"/>
    <cellStyle name="Neutralne 8" xfId="477"/>
    <cellStyle name="Neutralne 9" xfId="478"/>
    <cellStyle name="Normalny" xfId="0" builtinId="0"/>
    <cellStyle name="Normalny 10" xfId="479"/>
    <cellStyle name="Normalny 11" xfId="480"/>
    <cellStyle name="Normalny 12" xfId="481"/>
    <cellStyle name="Normalny 13" xfId="482"/>
    <cellStyle name="Normalny 14" xfId="483"/>
    <cellStyle name="Normalny 2 2" xfId="484"/>
    <cellStyle name="Normalny 3" xfId="485"/>
    <cellStyle name="Normalny 4" xfId="486"/>
    <cellStyle name="Normalny 5" xfId="487"/>
    <cellStyle name="Normalny 6" xfId="488"/>
    <cellStyle name="Normalny 7" xfId="489"/>
    <cellStyle name="Normalny 8" xfId="490"/>
    <cellStyle name="Normalny 9" xfId="491"/>
    <cellStyle name="Obliczenia" xfId="492" builtinId="22" customBuiltin="1"/>
    <cellStyle name="Obliczenia 10" xfId="493"/>
    <cellStyle name="Obliczenia 11" xfId="494"/>
    <cellStyle name="Obliczenia 12" xfId="495"/>
    <cellStyle name="Obliczenia 13" xfId="496"/>
    <cellStyle name="Obliczenia 14" xfId="497"/>
    <cellStyle name="Obliczenia 2" xfId="498"/>
    <cellStyle name="Obliczenia 3" xfId="499"/>
    <cellStyle name="Obliczenia 4" xfId="500"/>
    <cellStyle name="Obliczenia 5" xfId="501"/>
    <cellStyle name="Obliczenia 6" xfId="502"/>
    <cellStyle name="Obliczenia 7" xfId="503"/>
    <cellStyle name="Obliczenia 8" xfId="504"/>
    <cellStyle name="Obliczenia 9" xfId="505"/>
    <cellStyle name="Procentowy" xfId="590" builtinId="5"/>
    <cellStyle name="Suma" xfId="506" builtinId="25" customBuiltin="1"/>
    <cellStyle name="Suma 10" xfId="507"/>
    <cellStyle name="Suma 11" xfId="508"/>
    <cellStyle name="Suma 12" xfId="509"/>
    <cellStyle name="Suma 13" xfId="510"/>
    <cellStyle name="Suma 14" xfId="511"/>
    <cellStyle name="Suma 2" xfId="512"/>
    <cellStyle name="Suma 3" xfId="513"/>
    <cellStyle name="Suma 4" xfId="514"/>
    <cellStyle name="Suma 5" xfId="515"/>
    <cellStyle name="Suma 6" xfId="516"/>
    <cellStyle name="Suma 7" xfId="517"/>
    <cellStyle name="Suma 8" xfId="518"/>
    <cellStyle name="Suma 9" xfId="519"/>
    <cellStyle name="Tekst objaśnienia" xfId="520" builtinId="53" customBuiltin="1"/>
    <cellStyle name="Tekst objaśnienia 10" xfId="521"/>
    <cellStyle name="Tekst objaśnienia 11" xfId="522"/>
    <cellStyle name="Tekst objaśnienia 12" xfId="523"/>
    <cellStyle name="Tekst objaśnienia 13" xfId="524"/>
    <cellStyle name="Tekst objaśnienia 14" xfId="525"/>
    <cellStyle name="Tekst objaśnienia 2" xfId="526"/>
    <cellStyle name="Tekst objaśnienia 3" xfId="527"/>
    <cellStyle name="Tekst objaśnienia 4" xfId="528"/>
    <cellStyle name="Tekst objaśnienia 5" xfId="529"/>
    <cellStyle name="Tekst objaśnienia 6" xfId="530"/>
    <cellStyle name="Tekst objaśnienia 7" xfId="531"/>
    <cellStyle name="Tekst objaśnienia 8" xfId="532"/>
    <cellStyle name="Tekst objaśnienia 9" xfId="533"/>
    <cellStyle name="Tekst ostrzeżenia" xfId="534" builtinId="11" customBuiltin="1"/>
    <cellStyle name="Tekst ostrzeżenia 10" xfId="535"/>
    <cellStyle name="Tekst ostrzeżenia 11" xfId="536"/>
    <cellStyle name="Tekst ostrzeżenia 12" xfId="537"/>
    <cellStyle name="Tekst ostrzeżenia 13" xfId="538"/>
    <cellStyle name="Tekst ostrzeżenia 14" xfId="539"/>
    <cellStyle name="Tekst ostrzeżenia 2" xfId="540"/>
    <cellStyle name="Tekst ostrzeżenia 3" xfId="541"/>
    <cellStyle name="Tekst ostrzeżenia 4" xfId="542"/>
    <cellStyle name="Tekst ostrzeżenia 5" xfId="543"/>
    <cellStyle name="Tekst ostrzeżenia 6" xfId="544"/>
    <cellStyle name="Tekst ostrzeżenia 7" xfId="545"/>
    <cellStyle name="Tekst ostrzeżenia 8" xfId="546"/>
    <cellStyle name="Tekst ostrzeżenia 9" xfId="547"/>
    <cellStyle name="Tytuł" xfId="548" builtinId="15" customBuiltin="1"/>
    <cellStyle name="Tytuł 10" xfId="549"/>
    <cellStyle name="Tytuł 11" xfId="550"/>
    <cellStyle name="Tytuł 12" xfId="551"/>
    <cellStyle name="Tytuł 13" xfId="552"/>
    <cellStyle name="Tytuł 14" xfId="553"/>
    <cellStyle name="Tytuł 2" xfId="554"/>
    <cellStyle name="Tytuł 3" xfId="555"/>
    <cellStyle name="Tytuł 4" xfId="556"/>
    <cellStyle name="Tytuł 5" xfId="557"/>
    <cellStyle name="Tytuł 6" xfId="558"/>
    <cellStyle name="Tytuł 7" xfId="559"/>
    <cellStyle name="Tytuł 8" xfId="560"/>
    <cellStyle name="Tytuł 9" xfId="561"/>
    <cellStyle name="Uwaga" xfId="562" builtinId="10" customBuiltin="1"/>
    <cellStyle name="Uwaga 10" xfId="563"/>
    <cellStyle name="Uwaga 11" xfId="564"/>
    <cellStyle name="Uwaga 12" xfId="565"/>
    <cellStyle name="Uwaga 13" xfId="566"/>
    <cellStyle name="Uwaga 14" xfId="567"/>
    <cellStyle name="Uwaga 2" xfId="568"/>
    <cellStyle name="Uwaga 3" xfId="569"/>
    <cellStyle name="Uwaga 4" xfId="570"/>
    <cellStyle name="Uwaga 5" xfId="571"/>
    <cellStyle name="Uwaga 6" xfId="572"/>
    <cellStyle name="Uwaga 7" xfId="573"/>
    <cellStyle name="Uwaga 8" xfId="574"/>
    <cellStyle name="Uwaga 9" xfId="575"/>
    <cellStyle name="Złe" xfId="576" builtinId="27" customBuiltin="1"/>
    <cellStyle name="Złe 10" xfId="577"/>
    <cellStyle name="Złe 11" xfId="578"/>
    <cellStyle name="Złe 12" xfId="579"/>
    <cellStyle name="Złe 13" xfId="580"/>
    <cellStyle name="Złe 14" xfId="581"/>
    <cellStyle name="Złe 2" xfId="582"/>
    <cellStyle name="Złe 3" xfId="583"/>
    <cellStyle name="Złe 4" xfId="584"/>
    <cellStyle name="Złe 5" xfId="585"/>
    <cellStyle name="Złe 6" xfId="586"/>
    <cellStyle name="Złe 7" xfId="587"/>
    <cellStyle name="Złe 8" xfId="588"/>
    <cellStyle name="Złe 9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23B8D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view="pageBreakPreview" topLeftCell="A7" zoomScale="70" zoomScaleNormal="80" zoomScaleSheetLayoutView="70" workbookViewId="0">
      <selection activeCell="S18" sqref="S18"/>
    </sheetView>
  </sheetViews>
  <sheetFormatPr defaultRowHeight="24.95" customHeight="1"/>
  <cols>
    <col min="1" max="1" width="4" style="7" customWidth="1"/>
    <col min="2" max="2" width="21.625" style="1" customWidth="1"/>
    <col min="3" max="3" width="13.125" style="2" customWidth="1"/>
    <col min="4" max="4" width="16.25" style="13" customWidth="1"/>
    <col min="5" max="5" width="17.875" style="22" customWidth="1"/>
    <col min="6" max="7" width="5.75" style="8" customWidth="1"/>
    <col min="8" max="8" width="6.375" style="8" customWidth="1"/>
    <col min="9" max="9" width="8.5" style="8" bestFit="1" customWidth="1"/>
    <col min="10" max="10" width="8.75" style="8" bestFit="1" customWidth="1"/>
    <col min="11" max="11" width="7.25" style="8" bestFit="1" customWidth="1"/>
    <col min="12" max="14" width="6.875" style="8" bestFit="1" customWidth="1"/>
    <col min="15" max="15" width="9.5" style="2" customWidth="1"/>
    <col min="16" max="16" width="9" style="19"/>
    <col min="17" max="16384" width="9" style="2"/>
  </cols>
  <sheetData>
    <row r="1" spans="1:17" ht="43.5" customHeight="1">
      <c r="A1" s="34" t="s">
        <v>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"/>
    </row>
    <row r="2" spans="1:17" ht="32.25" customHeight="1">
      <c r="A2" s="38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"/>
    </row>
    <row r="3" spans="1:17" s="17" customFormat="1" ht="38.25" customHeight="1">
      <c r="A3" s="9" t="s">
        <v>10</v>
      </c>
      <c r="B3" s="9" t="s">
        <v>0</v>
      </c>
      <c r="C3" s="9" t="s">
        <v>1</v>
      </c>
      <c r="D3" s="9" t="s">
        <v>38</v>
      </c>
      <c r="E3" s="9" t="s">
        <v>2</v>
      </c>
      <c r="F3" s="9">
        <v>2007</v>
      </c>
      <c r="G3" s="9">
        <v>2008</v>
      </c>
      <c r="H3" s="9">
        <v>2009</v>
      </c>
      <c r="I3" s="9">
        <v>2010</v>
      </c>
      <c r="J3" s="9">
        <v>2011</v>
      </c>
      <c r="K3" s="9">
        <v>2012</v>
      </c>
      <c r="L3" s="9">
        <v>2013</v>
      </c>
      <c r="M3" s="9">
        <v>2014</v>
      </c>
      <c r="N3" s="9">
        <v>2015</v>
      </c>
      <c r="O3" s="10" t="s">
        <v>19</v>
      </c>
      <c r="P3" s="23" t="s">
        <v>21</v>
      </c>
      <c r="Q3" s="24"/>
    </row>
    <row r="4" spans="1:17" ht="24.95" customHeight="1">
      <c r="A4" s="35" t="s">
        <v>11</v>
      </c>
      <c r="B4" s="33" t="s">
        <v>20</v>
      </c>
      <c r="C4" s="33" t="s">
        <v>21</v>
      </c>
      <c r="D4" s="35"/>
      <c r="E4" s="20" t="s">
        <v>4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30" t="s">
        <v>18</v>
      </c>
      <c r="L4" s="14"/>
      <c r="M4" s="14"/>
      <c r="N4" s="14"/>
      <c r="O4" s="14" t="s">
        <v>34</v>
      </c>
      <c r="P4" s="25" t="s">
        <v>18</v>
      </c>
      <c r="Q4" s="1"/>
    </row>
    <row r="5" spans="1:17" ht="24.95" customHeight="1">
      <c r="A5" s="35"/>
      <c r="B5" s="33"/>
      <c r="C5" s="33"/>
      <c r="D5" s="35"/>
      <c r="E5" s="20" t="s">
        <v>5</v>
      </c>
      <c r="F5" s="11"/>
      <c r="G5" s="11"/>
      <c r="H5" s="11"/>
      <c r="I5" s="11"/>
      <c r="J5" s="11"/>
      <c r="K5" s="11"/>
      <c r="L5" s="18">
        <v>2.91</v>
      </c>
      <c r="M5" s="11"/>
      <c r="N5" s="18">
        <v>2.66</v>
      </c>
      <c r="O5" s="14">
        <v>2.66</v>
      </c>
      <c r="P5" s="25"/>
      <c r="Q5" s="1"/>
    </row>
    <row r="6" spans="1:17" ht="43.5" customHeight="1">
      <c r="A6" s="35"/>
      <c r="B6" s="33"/>
      <c r="C6" s="33"/>
      <c r="D6" s="35"/>
      <c r="E6" s="20" t="s">
        <v>6</v>
      </c>
      <c r="F6" s="32" t="s">
        <v>22</v>
      </c>
      <c r="G6" s="32"/>
      <c r="H6" s="32"/>
      <c r="I6" s="32"/>
      <c r="J6" s="32"/>
      <c r="K6" s="32"/>
      <c r="L6" s="32"/>
      <c r="M6" s="32"/>
      <c r="N6" s="32"/>
      <c r="O6" s="32"/>
      <c r="P6" s="25"/>
      <c r="Q6" s="1"/>
    </row>
    <row r="7" spans="1:17" ht="40.5" customHeight="1">
      <c r="A7" s="35"/>
      <c r="B7" s="33"/>
      <c r="C7" s="33"/>
      <c r="D7" s="35"/>
      <c r="E7" s="20" t="s">
        <v>7</v>
      </c>
      <c r="F7" s="14" t="s">
        <v>18</v>
      </c>
      <c r="G7" s="14" t="s">
        <v>18</v>
      </c>
      <c r="H7" s="14" t="s">
        <v>18</v>
      </c>
      <c r="I7" s="14" t="s">
        <v>18</v>
      </c>
      <c r="J7" s="14" t="s">
        <v>18</v>
      </c>
      <c r="K7" s="14" t="s">
        <v>18</v>
      </c>
      <c r="L7" s="14" t="s">
        <v>18</v>
      </c>
      <c r="M7" s="14" t="s">
        <v>18</v>
      </c>
      <c r="N7" s="14" t="s">
        <v>18</v>
      </c>
      <c r="O7" s="14" t="s">
        <v>18</v>
      </c>
      <c r="P7" s="25" t="s">
        <v>18</v>
      </c>
      <c r="Q7" s="1"/>
    </row>
    <row r="8" spans="1:17" ht="24.95" customHeight="1">
      <c r="A8" s="35" t="s">
        <v>12</v>
      </c>
      <c r="B8" s="33" t="s">
        <v>23</v>
      </c>
      <c r="C8" s="33" t="s">
        <v>3</v>
      </c>
      <c r="D8" s="35"/>
      <c r="E8" s="20" t="s">
        <v>4</v>
      </c>
      <c r="F8" s="14" t="s">
        <v>18</v>
      </c>
      <c r="G8" s="14" t="s">
        <v>18</v>
      </c>
      <c r="H8" s="14" t="s">
        <v>18</v>
      </c>
      <c r="I8" s="14" t="s">
        <v>18</v>
      </c>
      <c r="J8" s="14" t="s">
        <v>18</v>
      </c>
      <c r="K8" s="30" t="s">
        <v>18</v>
      </c>
      <c r="L8" s="14"/>
      <c r="M8" s="14"/>
      <c r="N8" s="14"/>
      <c r="O8" s="14" t="s">
        <v>34</v>
      </c>
      <c r="P8" s="25" t="s">
        <v>18</v>
      </c>
      <c r="Q8" s="1"/>
    </row>
    <row r="9" spans="1:17" ht="24.95" customHeight="1">
      <c r="A9" s="35"/>
      <c r="B9" s="33"/>
      <c r="C9" s="33"/>
      <c r="D9" s="35"/>
      <c r="E9" s="20" t="s">
        <v>5</v>
      </c>
      <c r="F9" s="11"/>
      <c r="G9" s="11"/>
      <c r="H9" s="11"/>
      <c r="I9" s="11"/>
      <c r="J9" s="11"/>
      <c r="K9" s="11"/>
      <c r="L9" s="14">
        <v>11183</v>
      </c>
      <c r="M9" s="14"/>
      <c r="N9" s="14">
        <v>2318</v>
      </c>
      <c r="O9" s="14">
        <v>2318</v>
      </c>
      <c r="P9" s="25"/>
      <c r="Q9" s="1"/>
    </row>
    <row r="10" spans="1:17" ht="54" customHeight="1">
      <c r="A10" s="35"/>
      <c r="B10" s="33"/>
      <c r="C10" s="33"/>
      <c r="D10" s="35"/>
      <c r="E10" s="20" t="s">
        <v>6</v>
      </c>
      <c r="F10" s="32" t="s">
        <v>24</v>
      </c>
      <c r="G10" s="32"/>
      <c r="H10" s="32"/>
      <c r="I10" s="32"/>
      <c r="J10" s="32"/>
      <c r="K10" s="32"/>
      <c r="L10" s="32"/>
      <c r="M10" s="32"/>
      <c r="N10" s="32"/>
      <c r="O10" s="32"/>
      <c r="P10" s="25"/>
      <c r="Q10" s="1"/>
    </row>
    <row r="11" spans="1:17" ht="30" customHeight="1">
      <c r="A11" s="35"/>
      <c r="B11" s="33"/>
      <c r="C11" s="33"/>
      <c r="D11" s="35"/>
      <c r="E11" s="20" t="s">
        <v>7</v>
      </c>
      <c r="F11" s="14" t="s">
        <v>18</v>
      </c>
      <c r="G11" s="14" t="s">
        <v>18</v>
      </c>
      <c r="H11" s="14" t="s">
        <v>18</v>
      </c>
      <c r="I11" s="14" t="s">
        <v>18</v>
      </c>
      <c r="J11" s="14" t="s">
        <v>18</v>
      </c>
      <c r="K11" s="14" t="s">
        <v>18</v>
      </c>
      <c r="L11" s="14" t="s">
        <v>18</v>
      </c>
      <c r="M11" s="14" t="s">
        <v>18</v>
      </c>
      <c r="N11" s="14" t="s">
        <v>18</v>
      </c>
      <c r="O11" s="14" t="s">
        <v>18</v>
      </c>
      <c r="P11" s="25" t="s">
        <v>18</v>
      </c>
      <c r="Q11" s="1"/>
    </row>
    <row r="12" spans="1:17" ht="24.95" customHeight="1">
      <c r="A12" s="35" t="s">
        <v>13</v>
      </c>
      <c r="B12" s="33" t="s">
        <v>25</v>
      </c>
      <c r="C12" s="33" t="s">
        <v>3</v>
      </c>
      <c r="D12" s="33"/>
      <c r="E12" s="20" t="s">
        <v>4</v>
      </c>
      <c r="F12" s="27">
        <v>0</v>
      </c>
      <c r="G12" s="27">
        <v>0</v>
      </c>
      <c r="H12" s="27">
        <v>84.75</v>
      </c>
      <c r="I12" s="27">
        <v>1004.75</v>
      </c>
      <c r="J12" s="27">
        <v>2119.25</v>
      </c>
      <c r="K12" s="29">
        <v>3281.25</v>
      </c>
      <c r="L12" s="16"/>
      <c r="M12" s="16"/>
      <c r="N12" s="16"/>
      <c r="O12" s="29">
        <v>3281.25</v>
      </c>
      <c r="P12" s="25">
        <f>O12/O13</f>
        <v>0.3145671555939028</v>
      </c>
      <c r="Q12" s="1"/>
    </row>
    <row r="13" spans="1:17" ht="24.95" customHeight="1">
      <c r="A13" s="35"/>
      <c r="B13" s="33"/>
      <c r="C13" s="33"/>
      <c r="D13" s="33"/>
      <c r="E13" s="20" t="s">
        <v>5</v>
      </c>
      <c r="F13" s="14"/>
      <c r="G13" s="14"/>
      <c r="H13" s="14"/>
      <c r="I13" s="14"/>
      <c r="J13" s="14"/>
      <c r="K13" s="14"/>
      <c r="L13" s="14">
        <v>8092</v>
      </c>
      <c r="M13" s="14"/>
      <c r="N13" s="14">
        <v>10431</v>
      </c>
      <c r="O13" s="14">
        <v>10431</v>
      </c>
      <c r="P13" s="25"/>
      <c r="Q13" s="1"/>
    </row>
    <row r="14" spans="1:17" ht="54" customHeight="1">
      <c r="A14" s="35"/>
      <c r="B14" s="33"/>
      <c r="C14" s="33"/>
      <c r="D14" s="33"/>
      <c r="E14" s="20" t="s">
        <v>6</v>
      </c>
      <c r="F14" s="32" t="s">
        <v>24</v>
      </c>
      <c r="G14" s="32"/>
      <c r="H14" s="32"/>
      <c r="I14" s="32"/>
      <c r="J14" s="32"/>
      <c r="K14" s="32"/>
      <c r="L14" s="32"/>
      <c r="M14" s="32"/>
      <c r="N14" s="32"/>
      <c r="O14" s="32"/>
      <c r="P14" s="25"/>
      <c r="Q14" s="1"/>
    </row>
    <row r="15" spans="1:17" ht="40.5" customHeight="1">
      <c r="A15" s="35"/>
      <c r="B15" s="33"/>
      <c r="C15" s="33"/>
      <c r="D15" s="33"/>
      <c r="E15" s="20" t="s">
        <v>7</v>
      </c>
      <c r="F15" s="14" t="s">
        <v>18</v>
      </c>
      <c r="G15" s="14" t="s">
        <v>18</v>
      </c>
      <c r="H15" s="14" t="s">
        <v>18</v>
      </c>
      <c r="I15" s="14" t="s">
        <v>18</v>
      </c>
      <c r="J15" s="14" t="s">
        <v>18</v>
      </c>
      <c r="K15" s="16">
        <v>5793.77</v>
      </c>
      <c r="L15" s="16">
        <v>6265.77</v>
      </c>
      <c r="M15" s="16">
        <v>6361.77</v>
      </c>
      <c r="N15" s="16">
        <v>6363.77</v>
      </c>
      <c r="O15" s="16">
        <v>6363.77</v>
      </c>
      <c r="P15" s="25">
        <f>O15/O13</f>
        <v>0.61008244655354238</v>
      </c>
      <c r="Q15" s="1"/>
    </row>
    <row r="16" spans="1:17" ht="24.95" customHeight="1">
      <c r="A16" s="35"/>
      <c r="B16" s="33" t="s">
        <v>26</v>
      </c>
      <c r="C16" s="33" t="s">
        <v>3</v>
      </c>
      <c r="D16" s="35"/>
      <c r="E16" s="20" t="s">
        <v>4</v>
      </c>
      <c r="F16" s="27">
        <v>0</v>
      </c>
      <c r="G16" s="27">
        <v>0</v>
      </c>
      <c r="H16" s="27">
        <v>37</v>
      </c>
      <c r="I16" s="27">
        <v>311</v>
      </c>
      <c r="J16" s="27">
        <v>673</v>
      </c>
      <c r="K16" s="29">
        <v>1059.75</v>
      </c>
      <c r="L16" s="16"/>
      <c r="M16" s="16"/>
      <c r="N16" s="16"/>
      <c r="O16" s="29">
        <v>1059.75</v>
      </c>
      <c r="P16" s="25">
        <f>O16/O17</f>
        <v>0.19625000000000001</v>
      </c>
      <c r="Q16" s="1"/>
    </row>
    <row r="17" spans="1:18" ht="24.95" customHeight="1">
      <c r="A17" s="35"/>
      <c r="B17" s="33"/>
      <c r="C17" s="33"/>
      <c r="D17" s="35"/>
      <c r="E17" s="20" t="s">
        <v>5</v>
      </c>
      <c r="F17" s="14"/>
      <c r="G17" s="14"/>
      <c r="H17" s="14"/>
      <c r="I17" s="14"/>
      <c r="J17" s="14"/>
      <c r="K17" s="14"/>
      <c r="L17" s="14">
        <v>4050</v>
      </c>
      <c r="M17" s="14"/>
      <c r="N17" s="14">
        <v>5400</v>
      </c>
      <c r="O17" s="14">
        <v>5400</v>
      </c>
      <c r="P17" s="25"/>
      <c r="Q17" s="1"/>
      <c r="R17" s="31"/>
    </row>
    <row r="18" spans="1:18" ht="24.95" customHeight="1">
      <c r="A18" s="35"/>
      <c r="B18" s="33"/>
      <c r="C18" s="33"/>
      <c r="D18" s="35"/>
      <c r="E18" s="20" t="s">
        <v>6</v>
      </c>
      <c r="F18" s="3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25"/>
      <c r="Q18" s="1"/>
    </row>
    <row r="19" spans="1:18" ht="36" customHeight="1">
      <c r="A19" s="35"/>
      <c r="B19" s="33"/>
      <c r="C19" s="33"/>
      <c r="D19" s="35"/>
      <c r="E19" s="20" t="s">
        <v>7</v>
      </c>
      <c r="F19" s="14" t="s">
        <v>18</v>
      </c>
      <c r="G19" s="14" t="s">
        <v>18</v>
      </c>
      <c r="H19" s="14" t="s">
        <v>18</v>
      </c>
      <c r="I19" s="14" t="s">
        <v>18</v>
      </c>
      <c r="J19" s="14" t="s">
        <v>18</v>
      </c>
      <c r="K19" s="14" t="s">
        <v>18</v>
      </c>
      <c r="L19" s="14" t="s">
        <v>18</v>
      </c>
      <c r="M19" s="14" t="s">
        <v>18</v>
      </c>
      <c r="N19" s="14" t="s">
        <v>18</v>
      </c>
      <c r="O19" s="14" t="s">
        <v>36</v>
      </c>
      <c r="P19" s="25" t="s">
        <v>18</v>
      </c>
      <c r="Q19" s="1"/>
    </row>
    <row r="20" spans="1:18" ht="24.95" customHeight="1">
      <c r="A20" s="35"/>
      <c r="B20" s="33" t="s">
        <v>27</v>
      </c>
      <c r="C20" s="33" t="s">
        <v>3</v>
      </c>
      <c r="D20" s="35"/>
      <c r="E20" s="20" t="s">
        <v>4</v>
      </c>
      <c r="F20" s="27">
        <v>0</v>
      </c>
      <c r="G20" s="27">
        <v>0</v>
      </c>
      <c r="H20" s="27">
        <v>47.75</v>
      </c>
      <c r="I20" s="27">
        <v>693.75</v>
      </c>
      <c r="J20" s="27">
        <v>1446.25</v>
      </c>
      <c r="K20" s="29">
        <v>2221.5</v>
      </c>
      <c r="L20" s="28"/>
      <c r="M20" s="28"/>
      <c r="N20" s="28"/>
      <c r="O20" s="29">
        <v>2221.5</v>
      </c>
      <c r="P20" s="25">
        <f>O20/O21</f>
        <v>0.44156231365533694</v>
      </c>
      <c r="Q20" s="1"/>
    </row>
    <row r="21" spans="1:18" ht="24.95" customHeight="1">
      <c r="A21" s="35"/>
      <c r="B21" s="33"/>
      <c r="C21" s="33"/>
      <c r="D21" s="35"/>
      <c r="E21" s="20" t="s">
        <v>5</v>
      </c>
      <c r="F21" s="14"/>
      <c r="G21" s="14"/>
      <c r="H21" s="14"/>
      <c r="I21" s="14"/>
      <c r="J21" s="14"/>
      <c r="K21" s="14"/>
      <c r="L21" s="14">
        <v>4442</v>
      </c>
      <c r="M21" s="14"/>
      <c r="N21" s="14">
        <v>5031</v>
      </c>
      <c r="O21" s="14">
        <v>5031</v>
      </c>
      <c r="P21" s="25"/>
      <c r="Q21" s="1"/>
    </row>
    <row r="22" spans="1:18" ht="24.95" customHeight="1">
      <c r="A22" s="35"/>
      <c r="B22" s="33"/>
      <c r="C22" s="33"/>
      <c r="D22" s="35"/>
      <c r="E22" s="20" t="s">
        <v>6</v>
      </c>
      <c r="F22" s="36">
        <v>0</v>
      </c>
      <c r="G22" s="36"/>
      <c r="H22" s="36"/>
      <c r="I22" s="36"/>
      <c r="J22" s="36"/>
      <c r="K22" s="36"/>
      <c r="L22" s="36"/>
      <c r="M22" s="36"/>
      <c r="N22" s="36"/>
      <c r="O22" s="36"/>
      <c r="P22" s="25"/>
      <c r="Q22" s="1"/>
    </row>
    <row r="23" spans="1:18" ht="39" customHeight="1">
      <c r="A23" s="35"/>
      <c r="B23" s="33"/>
      <c r="C23" s="33"/>
      <c r="D23" s="35"/>
      <c r="E23" s="20" t="s">
        <v>7</v>
      </c>
      <c r="F23" s="14" t="s">
        <v>18</v>
      </c>
      <c r="G23" s="14" t="s">
        <v>18</v>
      </c>
      <c r="H23" s="14" t="s">
        <v>18</v>
      </c>
      <c r="I23" s="14" t="s">
        <v>18</v>
      </c>
      <c r="J23" s="14" t="s">
        <v>18</v>
      </c>
      <c r="K23" s="14" t="s">
        <v>18</v>
      </c>
      <c r="L23" s="14" t="s">
        <v>18</v>
      </c>
      <c r="M23" s="14" t="s">
        <v>18</v>
      </c>
      <c r="N23" s="14" t="s">
        <v>18</v>
      </c>
      <c r="O23" s="14" t="s">
        <v>36</v>
      </c>
      <c r="P23" s="25" t="s">
        <v>18</v>
      </c>
      <c r="Q23" s="1"/>
    </row>
    <row r="24" spans="1:18" ht="33" customHeight="1">
      <c r="A24" s="38" t="s">
        <v>28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1"/>
    </row>
    <row r="25" spans="1:18" ht="42.75" customHeight="1">
      <c r="A25" s="9" t="s">
        <v>10</v>
      </c>
      <c r="B25" s="9" t="s">
        <v>0</v>
      </c>
      <c r="C25" s="9" t="s">
        <v>1</v>
      </c>
      <c r="D25" s="9" t="s">
        <v>38</v>
      </c>
      <c r="E25" s="9" t="s">
        <v>2</v>
      </c>
      <c r="F25" s="9">
        <v>2007</v>
      </c>
      <c r="G25" s="9">
        <v>2008</v>
      </c>
      <c r="H25" s="9">
        <v>2009</v>
      </c>
      <c r="I25" s="9">
        <v>2010</v>
      </c>
      <c r="J25" s="9">
        <v>2011</v>
      </c>
      <c r="K25" s="9">
        <v>2012</v>
      </c>
      <c r="L25" s="9">
        <v>2013</v>
      </c>
      <c r="M25" s="9">
        <v>2014</v>
      </c>
      <c r="N25" s="9">
        <v>2015</v>
      </c>
      <c r="O25" s="10" t="s">
        <v>19</v>
      </c>
      <c r="P25" s="23" t="s">
        <v>21</v>
      </c>
      <c r="Q25" s="1"/>
    </row>
    <row r="26" spans="1:18" ht="24.75" customHeight="1">
      <c r="A26" s="39" t="s">
        <v>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1"/>
    </row>
    <row r="27" spans="1:18" ht="24.95" customHeight="1">
      <c r="A27" s="35" t="s">
        <v>14</v>
      </c>
      <c r="B27" s="33" t="s">
        <v>35</v>
      </c>
      <c r="C27" s="33" t="s">
        <v>3</v>
      </c>
      <c r="D27" s="35"/>
      <c r="E27" s="20" t="s">
        <v>4</v>
      </c>
      <c r="F27" s="14">
        <v>0</v>
      </c>
      <c r="G27" s="14">
        <v>0</v>
      </c>
      <c r="H27" s="14">
        <v>2</v>
      </c>
      <c r="I27" s="14">
        <v>17</v>
      </c>
      <c r="J27" s="14">
        <v>58</v>
      </c>
      <c r="K27" s="14">
        <v>92</v>
      </c>
      <c r="L27" s="14"/>
      <c r="M27" s="14"/>
      <c r="N27" s="14"/>
      <c r="O27" s="14">
        <v>92</v>
      </c>
      <c r="P27" s="25">
        <f>O27/O28</f>
        <v>0.4</v>
      </c>
      <c r="Q27" s="1"/>
    </row>
    <row r="28" spans="1:18" ht="24.95" customHeight="1">
      <c r="A28" s="35"/>
      <c r="B28" s="33"/>
      <c r="C28" s="33"/>
      <c r="D28" s="35"/>
      <c r="E28" s="20" t="s">
        <v>5</v>
      </c>
      <c r="F28" s="14"/>
      <c r="G28" s="14"/>
      <c r="H28" s="14"/>
      <c r="I28" s="14"/>
      <c r="J28" s="14"/>
      <c r="K28" s="14"/>
      <c r="L28" s="14">
        <v>170</v>
      </c>
      <c r="M28" s="14"/>
      <c r="N28" s="14">
        <v>230</v>
      </c>
      <c r="O28" s="14">
        <v>230</v>
      </c>
      <c r="P28" s="25"/>
      <c r="Q28" s="1"/>
    </row>
    <row r="29" spans="1:18" ht="24.95" customHeight="1">
      <c r="A29" s="35"/>
      <c r="B29" s="33"/>
      <c r="C29" s="33"/>
      <c r="D29" s="35"/>
      <c r="E29" s="20" t="s">
        <v>6</v>
      </c>
      <c r="F29" s="36">
        <v>0</v>
      </c>
      <c r="G29" s="36"/>
      <c r="H29" s="36"/>
      <c r="I29" s="36"/>
      <c r="J29" s="36"/>
      <c r="K29" s="36"/>
      <c r="L29" s="36"/>
      <c r="M29" s="36"/>
      <c r="N29" s="36"/>
      <c r="O29" s="36"/>
      <c r="P29" s="25"/>
      <c r="Q29" s="1"/>
    </row>
    <row r="30" spans="1:18" ht="39" customHeight="1">
      <c r="A30" s="35"/>
      <c r="B30" s="33"/>
      <c r="C30" s="33"/>
      <c r="D30" s="35"/>
      <c r="E30" s="20" t="s">
        <v>7</v>
      </c>
      <c r="F30" s="14" t="s">
        <v>18</v>
      </c>
      <c r="G30" s="14" t="s">
        <v>18</v>
      </c>
      <c r="H30" s="14" t="s">
        <v>18</v>
      </c>
      <c r="I30" s="14" t="s">
        <v>18</v>
      </c>
      <c r="J30" s="14" t="s">
        <v>18</v>
      </c>
      <c r="K30" s="14">
        <v>150</v>
      </c>
      <c r="L30" s="14">
        <v>213</v>
      </c>
      <c r="M30" s="14">
        <v>249</v>
      </c>
      <c r="N30" s="14">
        <v>251</v>
      </c>
      <c r="O30" s="14">
        <v>251</v>
      </c>
      <c r="P30" s="25">
        <f>O30/O28</f>
        <v>1.0913043478260869</v>
      </c>
      <c r="Q30" s="1"/>
    </row>
    <row r="31" spans="1:18" ht="24.95" customHeight="1">
      <c r="A31" s="35" t="s">
        <v>15</v>
      </c>
      <c r="B31" s="33" t="s">
        <v>29</v>
      </c>
      <c r="C31" s="33" t="s">
        <v>3</v>
      </c>
      <c r="D31" s="35"/>
      <c r="E31" s="20" t="s">
        <v>4</v>
      </c>
      <c r="F31" s="14">
        <v>0</v>
      </c>
      <c r="G31" s="14">
        <v>0</v>
      </c>
      <c r="H31" s="14">
        <v>3</v>
      </c>
      <c r="I31" s="14">
        <v>38</v>
      </c>
      <c r="J31" s="14">
        <v>118</v>
      </c>
      <c r="K31" s="15">
        <v>187</v>
      </c>
      <c r="L31" s="14"/>
      <c r="M31" s="14"/>
      <c r="N31" s="14"/>
      <c r="O31" s="14">
        <v>187</v>
      </c>
      <c r="P31" s="25">
        <f>O31/O32</f>
        <v>0.81304347826086953</v>
      </c>
      <c r="Q31" s="1"/>
    </row>
    <row r="32" spans="1:18" ht="24.95" customHeight="1">
      <c r="A32" s="35"/>
      <c r="B32" s="33"/>
      <c r="C32" s="33"/>
      <c r="D32" s="35"/>
      <c r="E32" s="20" t="s">
        <v>5</v>
      </c>
      <c r="F32" s="14"/>
      <c r="G32" s="14"/>
      <c r="H32" s="14"/>
      <c r="I32" s="14"/>
      <c r="J32" s="14"/>
      <c r="K32" s="14"/>
      <c r="L32" s="14">
        <v>170</v>
      </c>
      <c r="M32" s="14"/>
      <c r="N32" s="14">
        <v>230</v>
      </c>
      <c r="O32" s="14">
        <v>230</v>
      </c>
      <c r="P32" s="25"/>
      <c r="Q32" s="1"/>
    </row>
    <row r="33" spans="1:17" ht="24.95" customHeight="1">
      <c r="A33" s="35"/>
      <c r="B33" s="33"/>
      <c r="C33" s="33"/>
      <c r="D33" s="35"/>
      <c r="E33" s="20" t="s">
        <v>6</v>
      </c>
      <c r="F33" s="36">
        <v>0</v>
      </c>
      <c r="G33" s="36"/>
      <c r="H33" s="36"/>
      <c r="I33" s="36"/>
      <c r="J33" s="36"/>
      <c r="K33" s="36"/>
      <c r="L33" s="36"/>
      <c r="M33" s="36"/>
      <c r="N33" s="36"/>
      <c r="O33" s="36"/>
      <c r="P33" s="25"/>
      <c r="Q33" s="1"/>
    </row>
    <row r="34" spans="1:17" ht="39.75" customHeight="1">
      <c r="A34" s="35"/>
      <c r="B34" s="33"/>
      <c r="C34" s="33"/>
      <c r="D34" s="35"/>
      <c r="E34" s="20" t="s">
        <v>7</v>
      </c>
      <c r="F34" s="14" t="s">
        <v>18</v>
      </c>
      <c r="G34" s="14" t="s">
        <v>18</v>
      </c>
      <c r="H34" s="14" t="s">
        <v>18</v>
      </c>
      <c r="I34" s="14" t="s">
        <v>18</v>
      </c>
      <c r="J34" s="14" t="s">
        <v>18</v>
      </c>
      <c r="K34" s="14">
        <v>289</v>
      </c>
      <c r="L34" s="14">
        <v>356</v>
      </c>
      <c r="M34" s="14">
        <v>404</v>
      </c>
      <c r="N34" s="14">
        <v>410</v>
      </c>
      <c r="O34" s="14">
        <v>410</v>
      </c>
      <c r="P34" s="25">
        <f>O34/O32</f>
        <v>1.7826086956521738</v>
      </c>
      <c r="Q34" s="1"/>
    </row>
    <row r="35" spans="1:17" ht="34.5" customHeight="1">
      <c r="A35" s="39" t="s">
        <v>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1"/>
    </row>
    <row r="36" spans="1:17" ht="24.95" customHeight="1">
      <c r="A36" s="35" t="s">
        <v>16</v>
      </c>
      <c r="B36" s="33" t="s">
        <v>30</v>
      </c>
      <c r="C36" s="33" t="s">
        <v>31</v>
      </c>
      <c r="D36" s="35"/>
      <c r="E36" s="20" t="s">
        <v>4</v>
      </c>
      <c r="F36" s="28">
        <v>0</v>
      </c>
      <c r="G36" s="28">
        <v>0</v>
      </c>
      <c r="H36" s="28">
        <v>0</v>
      </c>
      <c r="I36" s="28">
        <v>12287.124599999999</v>
      </c>
      <c r="J36" s="28">
        <v>18804.006000000001</v>
      </c>
      <c r="K36" s="28">
        <v>39017.911999999997</v>
      </c>
      <c r="L36" s="28"/>
      <c r="M36" s="28"/>
      <c r="N36" s="28"/>
      <c r="O36" s="28">
        <v>39017.911999999997</v>
      </c>
      <c r="P36" s="25">
        <f>O36/O37</f>
        <v>0.92899790476190469</v>
      </c>
      <c r="Q36" s="1"/>
    </row>
    <row r="37" spans="1:17" ht="24.95" customHeight="1">
      <c r="A37" s="35"/>
      <c r="B37" s="33"/>
      <c r="C37" s="33"/>
      <c r="D37" s="35"/>
      <c r="E37" s="20" t="s">
        <v>5</v>
      </c>
      <c r="F37" s="14"/>
      <c r="G37" s="14"/>
      <c r="H37" s="14"/>
      <c r="I37" s="14"/>
      <c r="J37" s="14"/>
      <c r="K37" s="14"/>
      <c r="L37" s="28">
        <v>31000</v>
      </c>
      <c r="M37" s="28"/>
      <c r="N37" s="28">
        <v>42000</v>
      </c>
      <c r="O37" s="28">
        <v>42000</v>
      </c>
      <c r="P37" s="25"/>
      <c r="Q37" s="1"/>
    </row>
    <row r="38" spans="1:17" ht="24.95" customHeight="1">
      <c r="A38" s="35"/>
      <c r="B38" s="33"/>
      <c r="C38" s="33"/>
      <c r="D38" s="35"/>
      <c r="E38" s="20" t="s">
        <v>6</v>
      </c>
      <c r="F38" s="36">
        <v>0</v>
      </c>
      <c r="G38" s="36"/>
      <c r="H38" s="36"/>
      <c r="I38" s="36"/>
      <c r="J38" s="36"/>
      <c r="K38" s="36"/>
      <c r="L38" s="36"/>
      <c r="M38" s="36"/>
      <c r="N38" s="36"/>
      <c r="O38" s="36"/>
      <c r="P38" s="25"/>
      <c r="Q38" s="1"/>
    </row>
    <row r="39" spans="1:17" ht="39" customHeight="1">
      <c r="A39" s="35"/>
      <c r="B39" s="33"/>
      <c r="C39" s="33"/>
      <c r="D39" s="35"/>
      <c r="E39" s="20" t="s">
        <v>7</v>
      </c>
      <c r="F39" s="14" t="s">
        <v>18</v>
      </c>
      <c r="G39" s="14" t="s">
        <v>18</v>
      </c>
      <c r="H39" s="14" t="s">
        <v>18</v>
      </c>
      <c r="I39" s="14" t="s">
        <v>18</v>
      </c>
      <c r="J39" s="14" t="s">
        <v>18</v>
      </c>
      <c r="K39" s="14" t="s">
        <v>18</v>
      </c>
      <c r="L39" s="14" t="s">
        <v>18</v>
      </c>
      <c r="M39" s="14" t="s">
        <v>18</v>
      </c>
      <c r="N39" s="14" t="s">
        <v>18</v>
      </c>
      <c r="O39" s="14" t="s">
        <v>18</v>
      </c>
      <c r="P39" s="25" t="s">
        <v>18</v>
      </c>
      <c r="Q39" s="1"/>
    </row>
    <row r="40" spans="1:17" ht="24.95" customHeight="1">
      <c r="A40" s="35" t="s">
        <v>17</v>
      </c>
      <c r="B40" s="33" t="s">
        <v>32</v>
      </c>
      <c r="C40" s="33" t="s">
        <v>33</v>
      </c>
      <c r="D40" s="35"/>
      <c r="E40" s="20" t="s">
        <v>4</v>
      </c>
      <c r="F40" s="28">
        <v>0</v>
      </c>
      <c r="G40" s="28">
        <v>0</v>
      </c>
      <c r="H40" s="28">
        <v>0</v>
      </c>
      <c r="I40" s="28">
        <v>24842</v>
      </c>
      <c r="J40" s="28">
        <v>43819</v>
      </c>
      <c r="K40" s="28">
        <v>96058</v>
      </c>
      <c r="L40" s="28"/>
      <c r="M40" s="28"/>
      <c r="N40" s="28"/>
      <c r="O40" s="28">
        <v>96058</v>
      </c>
      <c r="P40" s="25">
        <f>O40/O41</f>
        <v>1.6009666666666666</v>
      </c>
      <c r="Q40" s="1"/>
    </row>
    <row r="41" spans="1:17" ht="24.95" customHeight="1">
      <c r="A41" s="35"/>
      <c r="B41" s="33"/>
      <c r="C41" s="33"/>
      <c r="D41" s="35"/>
      <c r="E41" s="20" t="s">
        <v>5</v>
      </c>
      <c r="F41" s="28"/>
      <c r="G41" s="28"/>
      <c r="H41" s="28"/>
      <c r="I41" s="28"/>
      <c r="J41" s="28"/>
      <c r="K41" s="28"/>
      <c r="L41" s="28">
        <v>45000</v>
      </c>
      <c r="M41" s="28"/>
      <c r="N41" s="28">
        <v>60000</v>
      </c>
      <c r="O41" s="28">
        <v>60000</v>
      </c>
      <c r="P41" s="25"/>
      <c r="Q41" s="1"/>
    </row>
    <row r="42" spans="1:17" ht="24.95" customHeight="1">
      <c r="A42" s="35"/>
      <c r="B42" s="33"/>
      <c r="C42" s="33"/>
      <c r="D42" s="35"/>
      <c r="E42" s="20" t="s">
        <v>6</v>
      </c>
      <c r="F42" s="36"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25"/>
      <c r="Q42" s="1"/>
    </row>
    <row r="43" spans="1:17" ht="33" customHeight="1">
      <c r="A43" s="35"/>
      <c r="B43" s="33"/>
      <c r="C43" s="33"/>
      <c r="D43" s="35"/>
      <c r="E43" s="20" t="s">
        <v>7</v>
      </c>
      <c r="F43" s="14" t="s">
        <v>18</v>
      </c>
      <c r="G43" s="14" t="s">
        <v>18</v>
      </c>
      <c r="H43" s="14" t="s">
        <v>18</v>
      </c>
      <c r="I43" s="14" t="s">
        <v>18</v>
      </c>
      <c r="J43" s="14" t="s">
        <v>18</v>
      </c>
      <c r="K43" s="14" t="s">
        <v>18</v>
      </c>
      <c r="L43" s="14" t="s">
        <v>18</v>
      </c>
      <c r="M43" s="14" t="s">
        <v>18</v>
      </c>
      <c r="N43" s="14" t="s">
        <v>18</v>
      </c>
      <c r="O43" s="14" t="s">
        <v>18</v>
      </c>
      <c r="P43" s="25" t="s">
        <v>18</v>
      </c>
      <c r="Q43" s="1"/>
    </row>
    <row r="44" spans="1:17" ht="103.5" customHeight="1">
      <c r="A44" s="37" t="s">
        <v>40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1"/>
    </row>
    <row r="45" spans="1:17" ht="24.95" customHeight="1">
      <c r="A45" s="3"/>
      <c r="B45" s="4"/>
      <c r="C45" s="5"/>
      <c r="D45" s="12"/>
      <c r="E45" s="21"/>
      <c r="F45" s="6"/>
      <c r="G45" s="6"/>
      <c r="H45" s="6"/>
      <c r="I45" s="6"/>
      <c r="J45" s="6"/>
      <c r="K45" s="6"/>
      <c r="L45" s="6"/>
      <c r="M45" s="6"/>
      <c r="N45" s="6"/>
      <c r="O45" s="5"/>
      <c r="P45" s="26"/>
    </row>
  </sheetData>
  <mergeCells count="49">
    <mergeCell ref="A44:P44"/>
    <mergeCell ref="A2:P2"/>
    <mergeCell ref="A24:P24"/>
    <mergeCell ref="A26:P26"/>
    <mergeCell ref="A35:P35"/>
    <mergeCell ref="D4:D7"/>
    <mergeCell ref="D8:D11"/>
    <mergeCell ref="D12:D15"/>
    <mergeCell ref="D16:D19"/>
    <mergeCell ref="D20:D23"/>
    <mergeCell ref="B27:B30"/>
    <mergeCell ref="C27:C30"/>
    <mergeCell ref="F29:O29"/>
    <mergeCell ref="A31:A34"/>
    <mergeCell ref="B31:B34"/>
    <mergeCell ref="C31:C34"/>
    <mergeCell ref="A40:A43"/>
    <mergeCell ref="A36:A39"/>
    <mergeCell ref="B36:B39"/>
    <mergeCell ref="C36:C39"/>
    <mergeCell ref="F38:O38"/>
    <mergeCell ref="B40:B43"/>
    <mergeCell ref="C40:C43"/>
    <mergeCell ref="F42:O42"/>
    <mergeCell ref="D36:D39"/>
    <mergeCell ref="D40:D43"/>
    <mergeCell ref="A1:P1"/>
    <mergeCell ref="A27:A30"/>
    <mergeCell ref="D27:D30"/>
    <mergeCell ref="D31:D34"/>
    <mergeCell ref="F18:O18"/>
    <mergeCell ref="B20:B23"/>
    <mergeCell ref="C20:C23"/>
    <mergeCell ref="B16:B19"/>
    <mergeCell ref="C16:C19"/>
    <mergeCell ref="F33:O33"/>
    <mergeCell ref="F14:O14"/>
    <mergeCell ref="F22:O22"/>
    <mergeCell ref="A12:A23"/>
    <mergeCell ref="A8:A11"/>
    <mergeCell ref="A4:A7"/>
    <mergeCell ref="B12:B15"/>
    <mergeCell ref="F6:O6"/>
    <mergeCell ref="F10:O10"/>
    <mergeCell ref="C12:C15"/>
    <mergeCell ref="B4:B7"/>
    <mergeCell ref="C4:C7"/>
    <mergeCell ref="B8:B11"/>
    <mergeCell ref="C8:C11"/>
  </mergeCells>
  <printOptions horizontalCentered="1"/>
  <pageMargins left="0.15748031496062992" right="0.15748031496062992" top="0.23622047244094491" bottom="0.27559055118110237" header="0.15748031496062992" footer="0.15748031496062992"/>
  <pageSetup paperSize="9" scale="75" orientation="landscape" r:id="rId1"/>
  <headerFooter>
    <oddFooter>Strona &amp;P z &amp;N</oddFooter>
  </headerFooter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celu głównego</vt:lpstr>
      <vt:lpstr>'celu głównego'!Obszar_wydruku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UMWS</cp:lastModifiedBy>
  <cp:lastPrinted>2013-04-25T12:04:26Z</cp:lastPrinted>
  <dcterms:created xsi:type="dcterms:W3CDTF">2011-03-09T08:11:23Z</dcterms:created>
  <dcterms:modified xsi:type="dcterms:W3CDTF">2013-06-07T11:07:07Z</dcterms:modified>
</cp:coreProperties>
</file>